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17" i="1"/>
  <c r="L47" i="1"/>
  <c r="L48" i="1"/>
  <c r="L46" i="1"/>
  <c r="L39" i="1"/>
</calcChain>
</file>

<file path=xl/sharedStrings.xml><?xml version="1.0" encoding="utf-8"?>
<sst xmlns="http://schemas.openxmlformats.org/spreadsheetml/2006/main" count="79" uniqueCount="63">
  <si>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</si>
  <si>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</si>
  <si>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</si>
  <si>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</si>
  <si>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</si>
  <si>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</si>
  <si>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</si>
  <si>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</si>
  <si>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</si>
  <si>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</si>
  <si>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</si>
  <si>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</si>
  <si>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</si>
  <si>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</si>
  <si>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</si>
  <si>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</si>
  <si>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</si>
  <si>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</si>
  <si>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</si>
  <si>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</si>
  <si>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</si>
  <si>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</si>
  <si>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</si>
  <si>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</si>
  <si>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</si>
  <si>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</si>
  <si>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</si>
  <si>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</si>
  <si>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</si>
  <si>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</si>
  <si>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</si>
  <si>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</si>
  <si>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</si>
  <si>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</si>
  <si>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</si>
  <si>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</si>
  <si>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</si>
  <si>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</si>
  <si>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</si>
  <si>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</si>
  <si>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</si>
  <si>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</si>
  <si>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</si>
  <si>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</si>
  <si>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</si>
  <si>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</si>
  <si>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</si>
  <si>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</si>
  <si>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</si>
  <si>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Чай с сахаром</t>
  </si>
  <si>
    <t>150/10</t>
  </si>
  <si>
    <t>250/15</t>
  </si>
  <si>
    <t>Карпова О. В.</t>
  </si>
  <si>
    <t>150/15</t>
  </si>
  <si>
    <t>Компот из шиповника</t>
  </si>
  <si>
    <t>Груша</t>
  </si>
  <si>
    <t>Суп картофельный с макаронными изд.и курицей</t>
  </si>
  <si>
    <t>Картофельное пюре с о свиной тушенкой</t>
  </si>
  <si>
    <t>Каша рисовая рассыпчатая с  слив.маслом</t>
  </si>
  <si>
    <t>Тефтели из мяса кур тушеные</t>
  </si>
  <si>
    <t>салат</t>
  </si>
  <si>
    <t>Свекла с растительным маслом</t>
  </si>
  <si>
    <t>60/3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</si>
</sst>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46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52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29</v>
      </c>
      <c r="I3" s="46">
        <v>2</v>
      </c>
      <c r="J3" s="47">
        <v>2024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57</v>
      </c>
      <c r="F6" s="42" t="s">
        <v>53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54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55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60</v>
      </c>
      <c r="E10" s="41" t="s">
        <v>61</v>
      </c>
      <c r="F10" s="42" t="s">
        <v>62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55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56</v>
      </c>
      <c r="F19" s="42" t="s">
        <v>51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58</v>
      </c>
      <c r="F20" s="42" t="s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 t="s">
        <v>59</v>
      </c>
      <c r="F21" s="42">
        <v>80</v>
      </c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49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53" t="s">
        <v>4</v>
      </c>
      <c r="D47" s="54"/>
      <c r="E47" s="31"/>
      <c r="F47" s="32">
        <f>F13+F17+F27+F32+F39+F46</f>
        <v>790.25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2" t="s">
        <v>5</v>
      </c>
      <c r="D48" s="52"/>
      <c r="E48" s="52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2024-02-29T05:51:20Z</dcterms:modified>
</cp:coreProperties>
</file>